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3_kHbljtTk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<sst xmlns="http://schemas.openxmlformats.org/spreadsheetml/2006/main" count="46" uniqueCount="38">
  <si>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</si>
  <si>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</si>
  <si>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 xml:space="preserve"> 表7、土地增值稅件數及實徵淨額統計表(初步統計)</t>
    <phoneticPr fontId="1" type="noConversion"/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</si>
  <si>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</si>
  <si>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</si>
  <si>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</si>
  <si>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</si>
  <si>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</si>
  <si>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</si>
  <si>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</si>
  <si>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</si>
  <si>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</si>
  <si>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</si>
  <si>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</si>
  <si>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</si>
  <si>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</si>
  <si>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</si>
  <si>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</si>
  <si>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</si>
  <si>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</si>
  <si>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</si>
  <si>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</si>
  <si>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</si>
  <si>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</si>
  <si>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</si>
  <si>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</si>
  <si>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</si>
  <si>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</si>
  <si>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</si>
  <si>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</si>
  <si>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</si>
  <si>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</si>
  <si>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</si>
  <si>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</si>
  <si>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</si>
  <si>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</si>
  <si>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</si>
  <si>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中華民國115年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</si>
</sst>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2" formatCode="#,###,##0\ "/>
    <numFmt numFmtId="183" formatCode="#,##0.0\ "/>
    <numFmt numFmtId="187" formatCode="##,###,##0\ "/>
  </numFmts>
  <fonts count="3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2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5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7" fillId="0" borderId="0" xfId="0" applyFo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33" borderId="1" xfId="0" applyNumberFormat="1" applyFont="1" applyFill="1" applyBorder="1" applyAlignment="1">
      <alignment horizontal="center" vertical="center"/>
    </xf>
    <xf numFmtId="182" fontId="25" fillId="0" borderId="9" xfId="19" applyNumberFormat="1" applyFont="1" applyBorder="1">
      <alignment vertical="center"/>
    </xf>
    <xf numFmtId="182" fontId="25" fillId="0" borderId="10" xfId="19" applyNumberFormat="1" applyFont="1" applyBorder="1">
      <alignment vertical="center"/>
    </xf>
    <xf numFmtId="183" fontId="25" fillId="0" borderId="10" xfId="0" applyNumberFormat="1" applyFont="1" applyBorder="1">
      <alignment vertical="center"/>
    </xf>
    <xf numFmtId="187" fontId="25" fillId="0" borderId="10" xfId="19" applyNumberFormat="1" applyFont="1" applyBorder="1">
      <alignment vertical="center"/>
    </xf>
    <xf numFmtId="182" fontId="25" fillId="0" borderId="3" xfId="19" applyNumberFormat="1" applyFont="1" applyBorder="1">
      <alignment vertical="center"/>
    </xf>
    <xf numFmtId="182" fontId="25" fillId="0" borderId="0" xfId="19" applyNumberFormat="1" applyFont="1" applyBorder="1">
      <alignment vertical="center"/>
    </xf>
    <xf numFmtId="183" fontId="25" fillId="0" borderId="0" xfId="0" applyNumberFormat="1" applyFont="1" applyBorder="1">
      <alignment vertical="center"/>
    </xf>
    <xf numFmtId="187" fontId="25" fillId="0" borderId="0" xfId="19" applyNumberFormat="1" applyFont="1" applyBorder="1">
      <alignment vertical="center"/>
    </xf>
    <xf numFmtId="182" fontId="25" fillId="33" borderId="3" xfId="19" applyNumberFormat="1" applyFont="1" applyFill="1" applyBorder="1">
      <alignment vertical="center"/>
    </xf>
    <xf numFmtId="182" fontId="25" fillId="33" borderId="0" xfId="19" applyNumberFormat="1" applyFont="1" applyFill="1" applyBorder="1">
      <alignment vertical="center"/>
    </xf>
    <xf numFmtId="183" fontId="25" fillId="33" borderId="0" xfId="0" applyNumberFormat="1" applyFont="1" applyFill="1" applyBorder="1">
      <alignment vertical="center"/>
    </xf>
    <xf numFmtId="187" fontId="25" fillId="33" borderId="0" xfId="19" applyNumberFormat="1" applyFont="1" applyFill="1" applyBorder="1">
      <alignment vertical="center"/>
    </xf>
    <xf numFmtId="182" fontId="25" fillId="0" borderId="11" xfId="19" applyNumberFormat="1" applyFont="1" applyBorder="1">
      <alignment vertical="center"/>
    </xf>
    <xf numFmtId="182" fontId="25" fillId="0" borderId="6" xfId="19" applyNumberFormat="1" applyFont="1" applyBorder="1">
      <alignment vertical="center"/>
    </xf>
    <xf numFmtId="183" fontId="25" fillId="0" borderId="6" xfId="0" applyNumberFormat="1" applyFont="1" applyBorder="1">
      <alignment vertical="center"/>
    </xf>
    <xf numFmtId="187" fontId="25" fillId="0" borderId="6" xfId="19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 customHeight="1" x14ac:dyDescent="0.25">
      <c r="A2" s="18" t="str">
        <f>MID(A34,5,99)</f>
        <v>115年 3月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F3" s="23"/>
      <c r="G3" s="23"/>
      <c r="H3" s="23"/>
      <c r="M3" s="2" t="s">
        <v>1</v>
      </c>
    </row>
    <row r="4" spans="1:13" ht="19.149999999999999" customHeight="1" x14ac:dyDescent="0.25">
      <c r="A4" s="20" t="s">
        <v>0</v>
      </c>
      <c r="B4" s="24" t="s">
        <v>3</v>
      </c>
      <c r="C4" s="15"/>
      <c r="D4" s="15"/>
      <c r="E4" s="15"/>
      <c r="F4" s="15"/>
      <c r="G4" s="15"/>
      <c r="H4" s="25" t="s">
        <v>8</v>
      </c>
      <c r="I4" s="15"/>
      <c r="J4" s="15"/>
      <c r="K4" s="15"/>
      <c r="L4" s="15"/>
      <c r="M4" s="16"/>
    </row>
    <row r="5" spans="1:13" ht="20.45" customHeight="1" x14ac:dyDescent="0.25">
      <c r="A5" s="21"/>
      <c r="B5" s="14" t="s">
        <v>9</v>
      </c>
      <c r="C5" s="15"/>
      <c r="D5" s="15"/>
      <c r="E5" s="14" t="s">
        <v>10</v>
      </c>
      <c r="F5" s="15"/>
      <c r="G5" s="15"/>
      <c r="H5" s="20" t="s">
        <v>9</v>
      </c>
      <c r="I5" s="15"/>
      <c r="J5" s="15"/>
      <c r="K5" s="14" t="s">
        <v>10</v>
      </c>
      <c r="L5" s="15"/>
      <c r="M5" s="16"/>
    </row>
    <row r="6" spans="1:13" x14ac:dyDescent="0.25">
      <c r="A6" s="21"/>
      <c r="B6" s="4"/>
      <c r="C6" s="24" t="s">
        <v>4</v>
      </c>
      <c r="D6" s="15"/>
      <c r="E6" s="4"/>
      <c r="F6" s="24" t="s">
        <v>5</v>
      </c>
      <c r="G6" s="15"/>
      <c r="H6" s="3"/>
      <c r="I6" s="15" t="s">
        <v>11</v>
      </c>
      <c r="J6" s="15"/>
      <c r="K6" s="5"/>
      <c r="L6" s="15" t="s">
        <v>12</v>
      </c>
      <c r="M6" s="16"/>
    </row>
    <row r="7" spans="1:13" x14ac:dyDescent="0.25">
      <c r="A7" s="22"/>
      <c r="B7" s="7"/>
      <c r="C7" s="11" t="s">
        <v>6</v>
      </c>
      <c r="D7" s="11" t="s">
        <v>7</v>
      </c>
      <c r="E7" s="7"/>
      <c r="F7" s="11" t="s">
        <v>6</v>
      </c>
      <c r="G7" s="11" t="s">
        <v>7</v>
      </c>
      <c r="H7" s="6"/>
      <c r="I7" s="8" t="s">
        <v>6</v>
      </c>
      <c r="J7" s="13" t="s">
        <v>7</v>
      </c>
      <c r="K7" s="9"/>
      <c r="L7" s="11" t="s">
        <v>6</v>
      </c>
      <c r="M7" s="12" t="s">
        <v>7</v>
      </c>
    </row>
    <row r="8" spans="1:13" ht="16.5" customHeight="1" x14ac:dyDescent="0.25">
      <c r="A8" s="27" t="s">
        <v>36</v>
      </c>
      <c r="B8" s="29">
        <v>46451</v>
      </c>
      <c r="C8" s="30">
        <v>-6901</v>
      </c>
      <c r="D8" s="31">
        <v>-12.9</v>
      </c>
      <c r="E8" s="30">
        <v>128414</v>
      </c>
      <c r="F8" s="30">
        <v>-11143</v>
      </c>
      <c r="G8" s="31">
        <v>-8</v>
      </c>
      <c r="H8" s="30">
        <v>6064346</v>
      </c>
      <c r="I8" s="32">
        <v>-884165</v>
      </c>
      <c r="J8" s="31">
        <v>-12.7</v>
      </c>
      <c r="K8" s="32">
        <v>16584712</v>
      </c>
      <c r="L8" s="32">
        <v>-3099737</v>
      </c>
      <c r="M8" s="31">
        <v>-15.7</v>
      </c>
    </row>
    <row r="9" spans="1:13" ht="16.5" customHeight="1" x14ac:dyDescent="0.25">
      <c r="A9" s="27" t="s">
        <v>13</v>
      </c>
      <c r="B9" s="33">
        <v>8581</v>
      </c>
      <c r="C9" s="34">
        <v>943</v>
      </c>
      <c r="D9" s="35">
        <v>12.3</v>
      </c>
      <c r="E9" s="34">
        <v>22835</v>
      </c>
      <c r="F9" s="34">
        <v>999</v>
      </c>
      <c r="G9" s="35">
        <v>4.5999999999999996</v>
      </c>
      <c r="H9" s="34">
        <v>1276609</v>
      </c>
      <c r="I9" s="36">
        <v>-42704</v>
      </c>
      <c r="J9" s="35">
        <v>-3.2</v>
      </c>
      <c r="K9" s="36">
        <v>3619149</v>
      </c>
      <c r="L9" s="36">
        <v>-433997</v>
      </c>
      <c r="M9" s="35">
        <v>-10.7</v>
      </c>
    </row>
    <row r="10" spans="1:13" ht="16.5" customHeight="1" x14ac:dyDescent="0.25">
      <c r="A10" s="28" t="s">
        <v>14</v>
      </c>
      <c r="B10" s="37">
        <v>4970</v>
      </c>
      <c r="C10" s="38">
        <v>-742</v>
      </c>
      <c r="D10" s="39">
        <v>-13</v>
      </c>
      <c r="E10" s="38">
        <v>15609</v>
      </c>
      <c r="F10" s="38">
        <v>-30</v>
      </c>
      <c r="G10" s="39">
        <v>-0.2</v>
      </c>
      <c r="H10" s="38">
        <v>1506748</v>
      </c>
      <c r="I10" s="40">
        <v>322108</v>
      </c>
      <c r="J10" s="39">
        <v>27.2</v>
      </c>
      <c r="K10" s="40">
        <v>3884804</v>
      </c>
      <c r="L10" s="40">
        <v>59126</v>
      </c>
      <c r="M10" s="39">
        <v>1.5</v>
      </c>
    </row>
    <row r="11" spans="1:13" ht="16.5" customHeight="1" x14ac:dyDescent="0.25">
      <c r="A11" s="27" t="s">
        <v>15</v>
      </c>
      <c r="B11" s="33">
        <v>6781</v>
      </c>
      <c r="C11" s="34">
        <v>-275</v>
      </c>
      <c r="D11" s="35">
        <v>-3.9</v>
      </c>
      <c r="E11" s="34">
        <v>17452</v>
      </c>
      <c r="F11" s="34">
        <v>-1403</v>
      </c>
      <c r="G11" s="35">
        <v>-7.4</v>
      </c>
      <c r="H11" s="34">
        <v>665462</v>
      </c>
      <c r="I11" s="36">
        <v>-132423</v>
      </c>
      <c r="J11" s="35">
        <v>-16.600000000000001</v>
      </c>
      <c r="K11" s="36">
        <v>1925203</v>
      </c>
      <c r="L11" s="36">
        <v>-320541</v>
      </c>
      <c r="M11" s="35">
        <v>-14.3</v>
      </c>
    </row>
    <row r="12" spans="1:13" ht="16.5" customHeight="1" x14ac:dyDescent="0.25">
      <c r="A12" s="27" t="s">
        <v>16</v>
      </c>
      <c r="B12" s="33">
        <v>3777</v>
      </c>
      <c r="C12" s="34">
        <v>-2339</v>
      </c>
      <c r="D12" s="35">
        <v>-38.200000000000003</v>
      </c>
      <c r="E12" s="34">
        <v>11207</v>
      </c>
      <c r="F12" s="34">
        <v>-3425</v>
      </c>
      <c r="G12" s="35">
        <v>-23.4</v>
      </c>
      <c r="H12" s="34">
        <v>848819</v>
      </c>
      <c r="I12" s="36">
        <v>-760021</v>
      </c>
      <c r="J12" s="35">
        <v>-47.2</v>
      </c>
      <c r="K12" s="36">
        <v>2284402</v>
      </c>
      <c r="L12" s="36">
        <v>-1335272</v>
      </c>
      <c r="M12" s="35">
        <v>-36.9</v>
      </c>
    </row>
    <row r="13" spans="1:13" ht="16.5" customHeight="1" x14ac:dyDescent="0.25">
      <c r="A13" s="28" t="s">
        <v>17</v>
      </c>
      <c r="B13" s="37">
        <v>4290</v>
      </c>
      <c r="C13" s="38">
        <v>-57</v>
      </c>
      <c r="D13" s="39">
        <v>-1.3</v>
      </c>
      <c r="E13" s="38">
        <v>11170</v>
      </c>
      <c r="F13" s="38">
        <v>-131</v>
      </c>
      <c r="G13" s="39">
        <v>-1.2</v>
      </c>
      <c r="H13" s="38">
        <v>452208</v>
      </c>
      <c r="I13" s="40">
        <v>-8915</v>
      </c>
      <c r="J13" s="39">
        <v>-1.9</v>
      </c>
      <c r="K13" s="40">
        <v>1222541</v>
      </c>
      <c r="L13" s="40">
        <v>22845</v>
      </c>
      <c r="M13" s="39">
        <v>1.9</v>
      </c>
    </row>
    <row r="14" spans="1:13" ht="16.5" customHeight="1" x14ac:dyDescent="0.25">
      <c r="A14" s="27" t="s">
        <v>18</v>
      </c>
      <c r="B14" s="33">
        <v>6287</v>
      </c>
      <c r="C14" s="34">
        <v>-2088</v>
      </c>
      <c r="D14" s="35">
        <v>-24.9</v>
      </c>
      <c r="E14" s="34">
        <v>16724</v>
      </c>
      <c r="F14" s="34">
        <v>-3800</v>
      </c>
      <c r="G14" s="35">
        <v>-18.5</v>
      </c>
      <c r="H14" s="34">
        <v>440230</v>
      </c>
      <c r="I14" s="36">
        <v>3237</v>
      </c>
      <c r="J14" s="35">
        <v>0.7</v>
      </c>
      <c r="K14" s="36">
        <v>1136921</v>
      </c>
      <c r="L14" s="36">
        <v>-175863</v>
      </c>
      <c r="M14" s="35">
        <v>-13.4</v>
      </c>
    </row>
    <row r="15" spans="1:13" ht="16.5" customHeight="1" x14ac:dyDescent="0.25">
      <c r="A15" s="27" t="s">
        <v>19</v>
      </c>
      <c r="B15" s="33">
        <v>1220</v>
      </c>
      <c r="C15" s="34">
        <v>-384</v>
      </c>
      <c r="D15" s="35">
        <v>-23.9</v>
      </c>
      <c r="E15" s="34">
        <v>3203</v>
      </c>
      <c r="F15" s="34">
        <v>-566</v>
      </c>
      <c r="G15" s="35">
        <v>-15</v>
      </c>
      <c r="H15" s="34">
        <v>152943</v>
      </c>
      <c r="I15" s="36">
        <v>750</v>
      </c>
      <c r="J15" s="35">
        <v>0.5</v>
      </c>
      <c r="K15" s="36">
        <v>342676</v>
      </c>
      <c r="L15" s="36">
        <v>-95695</v>
      </c>
      <c r="M15" s="35">
        <v>-21.8</v>
      </c>
    </row>
    <row r="16" spans="1:13" ht="16.5" customHeight="1" x14ac:dyDescent="0.25">
      <c r="A16" s="28" t="s">
        <v>20</v>
      </c>
      <c r="B16" s="37">
        <v>1575</v>
      </c>
      <c r="C16" s="38">
        <v>348</v>
      </c>
      <c r="D16" s="39">
        <v>28.4</v>
      </c>
      <c r="E16" s="38">
        <v>4190</v>
      </c>
      <c r="F16" s="38">
        <v>683</v>
      </c>
      <c r="G16" s="39">
        <v>19.5</v>
      </c>
      <c r="H16" s="38">
        <v>214492</v>
      </c>
      <c r="I16" s="40">
        <v>-15234</v>
      </c>
      <c r="J16" s="39">
        <v>-6.6</v>
      </c>
      <c r="K16" s="40">
        <v>447478</v>
      </c>
      <c r="L16" s="40">
        <v>-131925</v>
      </c>
      <c r="M16" s="39">
        <v>-22.8</v>
      </c>
    </row>
    <row r="17" spans="1:13" ht="16.5" customHeight="1" x14ac:dyDescent="0.25">
      <c r="A17" s="27" t="s">
        <v>21</v>
      </c>
      <c r="B17" s="33">
        <v>1151</v>
      </c>
      <c r="C17" s="34">
        <v>-411</v>
      </c>
      <c r="D17" s="35">
        <v>-26.3</v>
      </c>
      <c r="E17" s="34">
        <v>2899</v>
      </c>
      <c r="F17" s="34">
        <v>-1207</v>
      </c>
      <c r="G17" s="35">
        <v>-29.4</v>
      </c>
      <c r="H17" s="34">
        <v>74723</v>
      </c>
      <c r="I17" s="36">
        <v>-29334</v>
      </c>
      <c r="J17" s="35">
        <v>-28.2</v>
      </c>
      <c r="K17" s="36">
        <v>236179</v>
      </c>
      <c r="L17" s="36">
        <v>-151123</v>
      </c>
      <c r="M17" s="35">
        <v>-39</v>
      </c>
    </row>
    <row r="18" spans="1:13" ht="16.5" customHeight="1" x14ac:dyDescent="0.25">
      <c r="A18" s="27" t="s">
        <v>22</v>
      </c>
      <c r="B18" s="33">
        <v>2033</v>
      </c>
      <c r="C18" s="34">
        <v>35</v>
      </c>
      <c r="D18" s="35">
        <v>1.8</v>
      </c>
      <c r="E18" s="34">
        <v>5757</v>
      </c>
      <c r="F18" s="34">
        <v>611</v>
      </c>
      <c r="G18" s="35">
        <v>11.9</v>
      </c>
      <c r="H18" s="34">
        <v>93929</v>
      </c>
      <c r="I18" s="36">
        <v>-25861</v>
      </c>
      <c r="J18" s="35">
        <v>-21.6</v>
      </c>
      <c r="K18" s="36">
        <v>314987</v>
      </c>
      <c r="L18" s="36">
        <v>-60437</v>
      </c>
      <c r="M18" s="35">
        <v>-16.100000000000001</v>
      </c>
    </row>
    <row r="19" spans="1:13" ht="16.5" customHeight="1" x14ac:dyDescent="0.25">
      <c r="A19" s="28" t="s">
        <v>23</v>
      </c>
      <c r="B19" s="37">
        <v>444</v>
      </c>
      <c r="C19" s="38">
        <v>-91</v>
      </c>
      <c r="D19" s="39">
        <v>-17</v>
      </c>
      <c r="E19" s="38">
        <v>1338</v>
      </c>
      <c r="F19" s="38">
        <v>-201</v>
      </c>
      <c r="G19" s="39">
        <v>-13.1</v>
      </c>
      <c r="H19" s="38">
        <v>25015</v>
      </c>
      <c r="I19" s="40">
        <v>-24802</v>
      </c>
      <c r="J19" s="39">
        <v>-49.8</v>
      </c>
      <c r="K19" s="40">
        <v>99739</v>
      </c>
      <c r="L19" s="40">
        <v>-43038</v>
      </c>
      <c r="M19" s="39">
        <v>-30.1</v>
      </c>
    </row>
    <row r="20" spans="1:13" ht="16.5" customHeight="1" x14ac:dyDescent="0.25">
      <c r="A20" s="27" t="s">
        <v>24</v>
      </c>
      <c r="B20" s="33">
        <v>772</v>
      </c>
      <c r="C20" s="34">
        <v>-521</v>
      </c>
      <c r="D20" s="35">
        <v>-40.299999999999997</v>
      </c>
      <c r="E20" s="34">
        <v>2403</v>
      </c>
      <c r="F20" s="34">
        <v>-645</v>
      </c>
      <c r="G20" s="35">
        <v>-21.2</v>
      </c>
      <c r="H20" s="34">
        <v>49924</v>
      </c>
      <c r="I20" s="36">
        <v>-24471</v>
      </c>
      <c r="J20" s="35">
        <v>-32.9</v>
      </c>
      <c r="K20" s="36">
        <v>148544</v>
      </c>
      <c r="L20" s="36">
        <v>-58576</v>
      </c>
      <c r="M20" s="35">
        <v>-28.3</v>
      </c>
    </row>
    <row r="21" spans="1:13" ht="16.5" customHeight="1" x14ac:dyDescent="0.25">
      <c r="A21" s="27" t="s">
        <v>25</v>
      </c>
      <c r="B21" s="33">
        <v>719</v>
      </c>
      <c r="C21" s="34">
        <v>-137</v>
      </c>
      <c r="D21" s="35">
        <v>-16</v>
      </c>
      <c r="E21" s="34">
        <v>2423</v>
      </c>
      <c r="F21" s="34">
        <v>-137</v>
      </c>
      <c r="G21" s="35">
        <v>-5.4</v>
      </c>
      <c r="H21" s="34">
        <v>42255</v>
      </c>
      <c r="I21" s="36">
        <v>-5421</v>
      </c>
      <c r="J21" s="35">
        <v>-11.4</v>
      </c>
      <c r="K21" s="36">
        <v>166814</v>
      </c>
      <c r="L21" s="36">
        <v>36670</v>
      </c>
      <c r="M21" s="35">
        <v>28.2</v>
      </c>
    </row>
    <row r="22" spans="1:13" ht="16.5" customHeight="1" x14ac:dyDescent="0.25">
      <c r="A22" s="28" t="s">
        <v>26</v>
      </c>
      <c r="B22" s="37">
        <v>1314</v>
      </c>
      <c r="C22" s="38">
        <v>-239</v>
      </c>
      <c r="D22" s="39">
        <v>-15.4</v>
      </c>
      <c r="E22" s="38">
        <v>3388</v>
      </c>
      <c r="F22" s="38">
        <v>-921</v>
      </c>
      <c r="G22" s="39">
        <v>-21.4</v>
      </c>
      <c r="H22" s="38">
        <v>51203</v>
      </c>
      <c r="I22" s="40">
        <v>-27639</v>
      </c>
      <c r="J22" s="39">
        <v>-35.1</v>
      </c>
      <c r="K22" s="40">
        <v>173311</v>
      </c>
      <c r="L22" s="40">
        <v>-75266</v>
      </c>
      <c r="M22" s="39">
        <v>-30.3</v>
      </c>
    </row>
    <row r="23" spans="1:13" ht="16.5" customHeight="1" x14ac:dyDescent="0.25">
      <c r="A23" s="27" t="s">
        <v>27</v>
      </c>
      <c r="B23" s="33">
        <v>265</v>
      </c>
      <c r="C23" s="34">
        <v>-18</v>
      </c>
      <c r="D23" s="35">
        <v>-6.4</v>
      </c>
      <c r="E23" s="34">
        <v>667</v>
      </c>
      <c r="F23" s="34">
        <v>-91</v>
      </c>
      <c r="G23" s="35">
        <v>-12</v>
      </c>
      <c r="H23" s="34">
        <v>13687</v>
      </c>
      <c r="I23" s="36">
        <v>-6037</v>
      </c>
      <c r="J23" s="35">
        <v>-30.6</v>
      </c>
      <c r="K23" s="36">
        <v>35970</v>
      </c>
      <c r="L23" s="36">
        <v>-6875</v>
      </c>
      <c r="M23" s="35">
        <v>-16</v>
      </c>
    </row>
    <row r="24" spans="1:13" ht="16.5" customHeight="1" x14ac:dyDescent="0.25">
      <c r="A24" s="27" t="s">
        <v>28</v>
      </c>
      <c r="B24" s="33">
        <v>256</v>
      </c>
      <c r="C24" s="34">
        <v>-51</v>
      </c>
      <c r="D24" s="35">
        <v>-16.600000000000001</v>
      </c>
      <c r="E24" s="34">
        <v>783</v>
      </c>
      <c r="F24" s="34">
        <v>-72</v>
      </c>
      <c r="G24" s="35">
        <v>-8.4</v>
      </c>
      <c r="H24" s="34">
        <v>16477</v>
      </c>
      <c r="I24" s="36">
        <v>-21232</v>
      </c>
      <c r="J24" s="35">
        <v>-56.3</v>
      </c>
      <c r="K24" s="36">
        <v>71193</v>
      </c>
      <c r="L24" s="36">
        <v>-76270</v>
      </c>
      <c r="M24" s="35">
        <v>-51.7</v>
      </c>
    </row>
    <row r="25" spans="1:13" ht="16.5" customHeight="1" x14ac:dyDescent="0.25">
      <c r="A25" s="28" t="s">
        <v>29</v>
      </c>
      <c r="B25" s="37">
        <v>136</v>
      </c>
      <c r="C25" s="38">
        <v>-62</v>
      </c>
      <c r="D25" s="39">
        <v>-31.3</v>
      </c>
      <c r="E25" s="38">
        <v>441</v>
      </c>
      <c r="F25" s="38">
        <v>-78</v>
      </c>
      <c r="G25" s="39">
        <v>-15</v>
      </c>
      <c r="H25" s="38">
        <v>8025</v>
      </c>
      <c r="I25" s="40">
        <v>-13218</v>
      </c>
      <c r="J25" s="39">
        <v>-62.2</v>
      </c>
      <c r="K25" s="40">
        <v>32983</v>
      </c>
      <c r="L25" s="40">
        <v>-16248</v>
      </c>
      <c r="M25" s="39">
        <v>-33</v>
      </c>
    </row>
    <row r="26" spans="1:13" ht="16.5" customHeight="1" x14ac:dyDescent="0.25">
      <c r="A26" s="27" t="s">
        <v>30</v>
      </c>
      <c r="B26" s="33">
        <v>704</v>
      </c>
      <c r="C26" s="34">
        <v>-405</v>
      </c>
      <c r="D26" s="35">
        <v>-36.5</v>
      </c>
      <c r="E26" s="34">
        <v>2105</v>
      </c>
      <c r="F26" s="34">
        <v>-228</v>
      </c>
      <c r="G26" s="35">
        <v>-9.8000000000000007</v>
      </c>
      <c r="H26" s="34">
        <v>27781</v>
      </c>
      <c r="I26" s="36">
        <v>-27502</v>
      </c>
      <c r="J26" s="35">
        <v>-49.7</v>
      </c>
      <c r="K26" s="36">
        <v>94252</v>
      </c>
      <c r="L26" s="36">
        <v>-34883</v>
      </c>
      <c r="M26" s="35">
        <v>-27</v>
      </c>
    </row>
    <row r="27" spans="1:13" ht="16.5" customHeight="1" x14ac:dyDescent="0.25">
      <c r="A27" s="27" t="s">
        <v>31</v>
      </c>
      <c r="B27" s="33">
        <v>620</v>
      </c>
      <c r="C27" s="34">
        <v>-385</v>
      </c>
      <c r="D27" s="35">
        <v>-38.299999999999997</v>
      </c>
      <c r="E27" s="34">
        <v>2215</v>
      </c>
      <c r="F27" s="34">
        <v>-545</v>
      </c>
      <c r="G27" s="35">
        <v>-19.7</v>
      </c>
      <c r="H27" s="34">
        <v>64661</v>
      </c>
      <c r="I27" s="36">
        <v>-25261</v>
      </c>
      <c r="J27" s="35">
        <v>-28.1</v>
      </c>
      <c r="K27" s="36">
        <v>197342</v>
      </c>
      <c r="L27" s="36">
        <v>-187731</v>
      </c>
      <c r="M27" s="35">
        <v>-48.8</v>
      </c>
    </row>
    <row r="28" spans="1:13" ht="16.5" customHeight="1" x14ac:dyDescent="0.25">
      <c r="A28" s="28" t="s">
        <v>32</v>
      </c>
      <c r="B28" s="37">
        <v>440</v>
      </c>
      <c r="C28" s="38">
        <v>-14</v>
      </c>
      <c r="D28" s="39">
        <v>-3.1</v>
      </c>
      <c r="E28" s="38">
        <v>1234</v>
      </c>
      <c r="F28" s="38">
        <v>27</v>
      </c>
      <c r="G28" s="39">
        <v>2.2000000000000002</v>
      </c>
      <c r="H28" s="38">
        <v>19768</v>
      </c>
      <c r="I28" s="40">
        <v>-20798</v>
      </c>
      <c r="J28" s="39">
        <v>-51.3</v>
      </c>
      <c r="K28" s="40">
        <v>100773</v>
      </c>
      <c r="L28" s="40">
        <v>1064</v>
      </c>
      <c r="M28" s="39">
        <v>1.1000000000000001</v>
      </c>
    </row>
    <row r="29" spans="1:13" ht="16.5" customHeight="1" x14ac:dyDescent="0.25">
      <c r="A29" s="27" t="s">
        <v>33</v>
      </c>
      <c r="B29" s="33">
        <v>105</v>
      </c>
      <c r="C29" s="34">
        <v>-9</v>
      </c>
      <c r="D29" s="35">
        <v>-7.9</v>
      </c>
      <c r="E29" s="34">
        <v>338</v>
      </c>
      <c r="F29" s="34">
        <v>32</v>
      </c>
      <c r="G29" s="35">
        <v>10.5</v>
      </c>
      <c r="H29" s="34">
        <v>19279</v>
      </c>
      <c r="I29" s="36">
        <v>677</v>
      </c>
      <c r="J29" s="35">
        <v>3.6</v>
      </c>
      <c r="K29" s="36">
        <v>48052</v>
      </c>
      <c r="L29" s="36">
        <v>-15790</v>
      </c>
      <c r="M29" s="35">
        <v>-24.7</v>
      </c>
    </row>
    <row r="30" spans="1:13" ht="16.5" customHeight="1" x14ac:dyDescent="0.25">
      <c r="A30" s="27" t="s">
        <v>34</v>
      </c>
      <c r="B30" s="41">
        <v>11</v>
      </c>
      <c r="C30" s="42">
        <v>1</v>
      </c>
      <c r="D30" s="43">
        <v>10</v>
      </c>
      <c r="E30" s="42">
        <v>33</v>
      </c>
      <c r="F30" s="42">
        <v>-15</v>
      </c>
      <c r="G30" s="43">
        <v>-31.3</v>
      </c>
      <c r="H30" s="42">
        <v>108</v>
      </c>
      <c r="I30" s="44">
        <v>-64</v>
      </c>
      <c r="J30" s="43">
        <v>-37.200000000000003</v>
      </c>
      <c r="K30" s="44">
        <v>1399</v>
      </c>
      <c r="L30" s="44">
        <v>88</v>
      </c>
      <c r="M30" s="43">
        <v>6.7</v>
      </c>
    </row>
    <row r="31" spans="1:13" ht="45" customHeight="1" x14ac:dyDescent="0.25">
      <c r="A31" s="19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3" spans="1:1" hidden="1" x14ac:dyDescent="0.25"/>
    <row r="34" spans="1:1" ht="16.5" hidden="1" x14ac:dyDescent="0.25">
      <c r="A34" s="10" t="s">
        <v>37</v>
      </c>
    </row>
    <row r="35" spans="1:1" ht="299.25" hidden="1" x14ac:dyDescent="0.25">
      <c r="A35" s="26" t="s">
        <v>35</v>
      </c>
    </row>
    <row r="36" spans="1:1" hidden="1" x14ac:dyDescent="0.25"/>
  </sheetData>
  <mergeCells count="15">
    <mergeCell ref="C6:D6"/>
    <mergeCell ref="F6:G6"/>
    <mergeCell ref="B5:D5"/>
    <mergeCell ref="E5:G5"/>
    <mergeCell ref="H5:J5"/>
    <mergeCell ref="K5:M5"/>
    <mergeCell ref="I6:J6"/>
    <mergeCell ref="L6:M6"/>
    <mergeCell ref="A1:M1"/>
    <mergeCell ref="A2:M2"/>
    <mergeCell ref="A31:M31"/>
    <mergeCell ref="A4:A7"/>
    <mergeCell ref="F3:H3"/>
    <mergeCell ref="B4:G4"/>
    <mergeCell ref="H4:M4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侯永盛</dc:creator>
  <cp:lastModifiedBy>關笠宏</cp:lastModifiedBy>
  <cp:lastPrinted>2016-08-24T02:43:36Z</cp:lastPrinted>
  <dcterms:created xsi:type="dcterms:W3CDTF">2016-08-22T06:56:25Z</dcterms:created>
  <dcterms:modified xsi:type="dcterms:W3CDTF">2026-04-14T05:36:21Z</dcterms:modified>
</cp:coreProperties>
</file>